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050"/>
  </bookViews>
  <sheets>
    <sheet name="Carta Proceso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23" i="1" l="1"/>
  <c r="C107" i="1" l="1"/>
  <c r="C21" i="1"/>
  <c r="H14" i="1" l="1"/>
</calcChain>
</file>

<file path=xl/sharedStrings.xml><?xml version="1.0" encoding="utf-8"?>
<sst xmlns="http://schemas.openxmlformats.org/spreadsheetml/2006/main" count="99" uniqueCount="92">
  <si>
    <t>UNIDAD ORGANIZACIONAL</t>
  </si>
  <si>
    <t>CODIGO</t>
  </si>
  <si>
    <t>TIPO DE PROCESO</t>
  </si>
  <si>
    <t>LIMITES</t>
  </si>
  <si>
    <t>INICIA</t>
  </si>
  <si>
    <t>TERMINA</t>
  </si>
  <si>
    <t>ENTRADAS</t>
  </si>
  <si>
    <t>ESPECIFICACIONES</t>
  </si>
  <si>
    <t>FECHA</t>
  </si>
  <si>
    <t>REALIZÓ</t>
  </si>
  <si>
    <t>AUTORIZÓ</t>
  </si>
  <si>
    <t>PÁGINA</t>
  </si>
  <si>
    <t>OPERARIOS DEL PROCESO</t>
  </si>
  <si>
    <t>DIAGRAMA DEL PROCESO</t>
  </si>
  <si>
    <t>SUSTANTIVO</t>
  </si>
  <si>
    <t>ADJETIVO</t>
  </si>
  <si>
    <t>DEPENDENCIA / ENTIDAD</t>
  </si>
  <si>
    <t xml:space="preserve">DURACIÓN DEL PROCESO : </t>
  </si>
  <si>
    <t>FUNDAMENTACIÓN LEGAL</t>
  </si>
  <si>
    <t>DUEÑO DEL PROCESO</t>
  </si>
  <si>
    <t>FACTORES  CRITICOS  DE  ÉXITO</t>
  </si>
  <si>
    <t>PROCEDIMIENTOS DEL PROCESO</t>
  </si>
  <si>
    <t>SALIDAS:
RESULTADOS/PRODUCTOS/SERVICIOS</t>
  </si>
  <si>
    <t>ESPECIFICACIONES:
REQUERIMIENTOS DEL USUARIO</t>
  </si>
  <si>
    <t>DESCRIPCIÓN</t>
  </si>
  <si>
    <t>FÓRMULA</t>
  </si>
  <si>
    <t>UNIDAD DE MEDIDA</t>
  </si>
  <si>
    <t>INDICADOR</t>
  </si>
  <si>
    <t>1/2</t>
  </si>
  <si>
    <t>2/2</t>
  </si>
  <si>
    <t>CLIENTES:
PERFIL DEL USUARIO</t>
  </si>
  <si>
    <t>PROPÓSITO</t>
  </si>
  <si>
    <t>NOMBRE DEL PROVEEDOR</t>
  </si>
  <si>
    <t xml:space="preserve">Instituto Estatal de Capacitación </t>
  </si>
  <si>
    <t>Mencionar las especificaciones establecidas por la instancia que provee el insumo/entrada (si las hubiere)</t>
  </si>
  <si>
    <t>(Resultado, producto o servicio que entrega el proceso al término del mismo)</t>
  </si>
  <si>
    <t>(instancia/persona que provee la entrada para el desarrollo del proceso.</t>
  </si>
  <si>
    <t>(Mencionar la entrada/insumo necesarios para el desarrollo del proceso.)</t>
  </si>
  <si>
    <t>Información sobre los detalles que debe contener necesariamente la salida en función de las expectivas del cliente.</t>
  </si>
  <si>
    <t>(Especificar el tipo de cliente o usuario que interactúa con la salida del proceso)</t>
  </si>
  <si>
    <t>(Enunciar el/los indicador(es) con que se puede medir el nivel de cumplimiento de las especificiones o requerimientos del usuario)</t>
  </si>
  <si>
    <t>Mencionar los elementos, actividades o insumos que son necesarios para asegurar el cumplimiento de los objetivos del proceso</t>
  </si>
  <si>
    <t>(Citar los manuales, políticas, reglamentos, lineamientos y documentos normativos que sirvan de fundamento para el desarrollo del proceso)</t>
  </si>
  <si>
    <t>(%, #, etc)</t>
  </si>
  <si>
    <t>Especificar la fórmula de cálculo del valor del indicador. Ejemplo: Número de cotizaciones aceptadas / Número de cotizaciones enviadas  * 100</t>
  </si>
  <si>
    <t>Detallar con mayor nivel de detalle en qué consiste el indicador y por qué es importante su utilización.</t>
  </si>
  <si>
    <t>Mencionar los procedimietos identificados dentro del proceso</t>
  </si>
  <si>
    <t>Dirección de Planeación y Evaluación</t>
  </si>
  <si>
    <t>REVISÓ</t>
  </si>
  <si>
    <t>DESARROLLO Y REGISTRO DE CONTENIDOS TEMÁTICOS</t>
  </si>
  <si>
    <t>Dirección Técnica Académica</t>
  </si>
  <si>
    <t>Coordinación de Desarrollo de Planes y Programas</t>
  </si>
  <si>
    <t>FDTA018</t>
  </si>
  <si>
    <t>Requerimientos del curso FDTA018.Información General, Perfil de Ingreso, Perfil de Egreso (Competencias a desarrollar en los participantes), Características especiales a considerar (para ser llenado en los casos del sector Educativo,Empresaial y Gobierno).</t>
  </si>
  <si>
    <t>Nombre del curso, Duración, Modalidad, Plataforma, Objetivo General del Curso, Tipos de Competencia, Descrpción de Competencias a desarrollar, Instrumentos de evaluación, Temas, Subtemas, Actividades, Material didáctico, Equipo y herramientas, Duración total, Autor y Bibliografía sugerida.</t>
  </si>
  <si>
    <t>Unidad de Capacitación, através de la Jefatura de Capacitación</t>
  </si>
  <si>
    <t>FDTA004 en Sistema de Gestión de Programas de Capacitación</t>
  </si>
  <si>
    <t>Contenido Temático del catálogo Unidad</t>
  </si>
  <si>
    <t>Contenido Temático APROBADO en Sistema de Gestión de Programas de Capacitación.</t>
  </si>
  <si>
    <t>Contenido Temático del catálogo de Cursos Estructurados</t>
  </si>
  <si>
    <t>Contenido Temático AUTORIZADO en Sistema de Gestión de Programas de Capacitación.</t>
  </si>
  <si>
    <t>Número de Contenidos Estructurados</t>
  </si>
  <si>
    <t>Contenidos Temáticos AUTORIZADOS, que conforman la Oferta Educativa Oficial del Instituto Estatal de Capacitación</t>
  </si>
  <si>
    <t>#</t>
  </si>
  <si>
    <t>Número de Contenidos Temáticos AUTORIZADOS en el Sistema de Gestión de Programas de Caapacitación</t>
  </si>
  <si>
    <t>Número de Contenidos Temáticos de Unidad</t>
  </si>
  <si>
    <t>Contenidos Temáticos APROBADOS, que conforman la Oferta Educativa de la Unidad</t>
  </si>
  <si>
    <t>Número de Contenidos Temáticos APROBADOS de Unidad en el Sistema de Gestión de Programas de Capacitación.</t>
  </si>
  <si>
    <t>Coordinación de Planes y Programas de Capacitación</t>
  </si>
  <si>
    <t>Auxiliar de Control Escolar</t>
  </si>
  <si>
    <t>Jefe de Capacitación</t>
  </si>
  <si>
    <t>Jefatura de Registro y Control de Programas de Capacitación</t>
  </si>
  <si>
    <t>Coordinaciones Académicos</t>
  </si>
  <si>
    <t>Especialistas Técnicos/ Instructor Interno / Instructor Externo</t>
  </si>
  <si>
    <t>Jefe de Vinculación / Promotores</t>
  </si>
  <si>
    <t>Director de Plantel</t>
  </si>
  <si>
    <t>Diseño de Contenidos Temáticos Estructurados</t>
  </si>
  <si>
    <t>Rediseño y/o autorización de Contenidos Temáticos Estructurados</t>
  </si>
  <si>
    <t>Decreto de Creación del Instituto Estatal de Capacitación</t>
  </si>
  <si>
    <t>Políticas Generales de Capacitación</t>
  </si>
  <si>
    <t>DG/IECA/015/2022</t>
  </si>
  <si>
    <t>Sistema de Gestión de Programas de Capacitación</t>
  </si>
  <si>
    <t>FDTA018 Requisitado</t>
  </si>
  <si>
    <t>FDTA004 Requisitado</t>
  </si>
  <si>
    <t>Aprobar y/o Autorizar Contenido Temático en el Sistema de Gestión de Programas de Capacitación.</t>
  </si>
  <si>
    <t>Oferta Educativa de la DGCFT anual</t>
  </si>
  <si>
    <t>Reglamento Interior del Instituto Estatal de Capacitación</t>
  </si>
  <si>
    <t>FDTA004</t>
  </si>
  <si>
    <t>Desarrollador de contenido (Coordinador Académico, Especialista técnico en capacitación, Instructor Interno / Externo)</t>
  </si>
  <si>
    <t>Todos los usuarios del Sistema de Gestión de Programas de Capacitación (en los permisos de captura, revisión, consulta, aprobación, validación y autorización).</t>
  </si>
  <si>
    <t>Administrar los contenidos temáticos que se imparten en los cursos y su registro en el Sistema de Gestión de Programas de Capacitación (SGPC).</t>
  </si>
  <si>
    <t>Solicitar contenido temático o programa de 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</si>
</sst>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Arial"/>
    </font>
    <font>
      <sz val="8"/>
      <name val="Arial"/>
      <family val="2"/>
    </font>
    <font>
      <b/>
      <sz val="8"/>
      <name val="Proxima Nova Rg"/>
      <family val="3"/>
    </font>
    <font>
      <sz val="10"/>
      <name val="Proxima Nova Rg"/>
      <family val="3"/>
    </font>
    <font>
      <i/>
      <sz val="10"/>
      <name val="Proxima Nova Rg"/>
      <family val="3"/>
    </font>
    <font>
      <sz val="5"/>
      <name val="Proxima Nova Rg"/>
      <family val="3"/>
    </font>
    <font>
      <i/>
      <sz val="8"/>
      <name val="Proxima Nova Rg"/>
      <family val="3"/>
    </font>
    <font>
      <sz val="8"/>
      <name val="Proxima Nova Rg"/>
      <family val="3"/>
    </font>
    <font>
      <b/>
      <sz val="10"/>
      <name val="Proxima Nova Rg"/>
      <family val="3"/>
    </font>
    <font>
      <i/>
      <sz val="9"/>
      <name val="Proxima Nova Rg"/>
      <family val="3"/>
    </font>
    <font>
      <b/>
      <sz val="7"/>
      <name val="Proxima Nova Rg"/>
      <family val="3"/>
    </font>
    <font>
      <sz val="9"/>
      <name val="Intro Bold"/>
      <family val="3"/>
    </font>
    <font>
      <sz val="8"/>
      <name val="Intro Bold"/>
      <family val="3"/>
    </font>
    <font>
      <b/>
      <i/>
      <sz val="8"/>
      <name val="Proxima Nova Rg"/>
    </font>
    <font>
      <b/>
      <sz val="10"/>
      <name val="Proxima Nova Rg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1" fillId="0" borderId="0" xfId="0" applyFont="1" applyAlignment="1"/>
    <xf numFmtId="0" fontId="1" fillId="0" borderId="1" xfId="0" applyFont="1" applyBorder="1" applyAlignment="1"/>
    <xf numFmtId="0" fontId="1" fillId="0" borderId="0" xfId="0" applyFont="1" applyAlignment="1">
      <alignment vertical="center"/>
    </xf>
    <xf numFmtId="0" fontId="5" fillId="2" borderId="32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center" wrapText="1"/>
    </xf>
    <xf numFmtId="0" fontId="3" fillId="0" borderId="0" xfId="0" applyFont="1"/>
    <xf numFmtId="0" fontId="10" fillId="2" borderId="14" xfId="0" applyFont="1" applyFill="1" applyBorder="1" applyAlignment="1">
      <alignment horizontal="center" vertical="center" wrapText="1"/>
    </xf>
    <xf numFmtId="0" fontId="7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0" fontId="7" fillId="0" borderId="8" xfId="0" applyFont="1" applyBorder="1" applyAlignment="1"/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Alignment="1"/>
    <xf numFmtId="0" fontId="6" fillId="0" borderId="0" xfId="0" applyFont="1" applyBorder="1" applyAlignment="1">
      <alignment horizontal="center" vertical="center" wrapText="1"/>
    </xf>
    <xf numFmtId="0" fontId="2" fillId="3" borderId="3" xfId="0" applyFont="1" applyFill="1" applyBorder="1" applyAlignment="1"/>
    <xf numFmtId="0" fontId="3" fillId="0" borderId="25" xfId="0" applyFont="1" applyFill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6" fillId="0" borderId="0" xfId="0" applyFont="1" applyFill="1" applyBorder="1" applyAlignment="1">
      <alignment wrapText="1"/>
    </xf>
    <xf numFmtId="0" fontId="7" fillId="0" borderId="0" xfId="0" applyFont="1" applyBorder="1" applyAlignment="1">
      <alignment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32" xfId="0" applyFont="1" applyFill="1" applyBorder="1" applyAlignment="1">
      <alignment horizontal="center" vertical="top" wrapText="1"/>
    </xf>
    <xf numFmtId="0" fontId="2" fillId="2" borderId="25" xfId="0" applyFont="1" applyFill="1" applyBorder="1" applyAlignment="1">
      <alignment horizontal="center" vertical="top"/>
    </xf>
    <xf numFmtId="0" fontId="2" fillId="2" borderId="17" xfId="0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3" fillId="0" borderId="34" xfId="0" applyFont="1" applyBorder="1" applyAlignment="1">
      <alignment horizontal="left" vertical="center" wrapText="1"/>
    </xf>
    <xf numFmtId="0" fontId="13" fillId="0" borderId="35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2" fillId="2" borderId="26" xfId="0" applyFont="1" applyFill="1" applyBorder="1" applyAlignment="1">
      <alignment horizont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6" fillId="4" borderId="34" xfId="0" applyFont="1" applyFill="1" applyBorder="1" applyAlignment="1">
      <alignment horizontal="center" vertical="center" wrapText="1"/>
    </xf>
    <xf numFmtId="0" fontId="6" fillId="4" borderId="36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2" fillId="5" borderId="20" xfId="0" applyFont="1" applyFill="1" applyBorder="1" applyAlignment="1">
      <alignment horizontal="left"/>
    </xf>
    <xf numFmtId="0" fontId="2" fillId="5" borderId="19" xfId="0" applyFont="1" applyFill="1" applyBorder="1" applyAlignment="1">
      <alignment horizontal="left"/>
    </xf>
    <xf numFmtId="0" fontId="2" fillId="5" borderId="21" xfId="0" applyFont="1" applyFill="1" applyBorder="1" applyAlignment="1">
      <alignment horizontal="left"/>
    </xf>
    <xf numFmtId="0" fontId="2" fillId="5" borderId="26" xfId="0" applyFont="1" applyFill="1" applyBorder="1" applyAlignment="1">
      <alignment horizontal="center"/>
    </xf>
    <xf numFmtId="0" fontId="2" fillId="5" borderId="12" xfId="0" applyFont="1" applyFill="1" applyBorder="1" applyAlignment="1">
      <alignment horizontal="center"/>
    </xf>
    <xf numFmtId="0" fontId="2" fillId="5" borderId="13" xfId="0" applyFont="1" applyFill="1" applyBorder="1" applyAlignment="1">
      <alignment horizontal="center"/>
    </xf>
    <xf numFmtId="0" fontId="2" fillId="5" borderId="14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49" fontId="3" fillId="0" borderId="27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0" fontId="2" fillId="5" borderId="32" xfId="0" applyFont="1" applyFill="1" applyBorder="1" applyAlignment="1">
      <alignment horizontal="center"/>
    </xf>
    <xf numFmtId="0" fontId="2" fillId="5" borderId="26" xfId="0" applyFont="1" applyFill="1" applyBorder="1" applyAlignment="1">
      <alignment horizontal="left"/>
    </xf>
    <xf numFmtId="0" fontId="2" fillId="5" borderId="14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9822</xdr:rowOff>
    </xdr:from>
    <xdr:to>
      <xdr:col>9</xdr:col>
      <xdr:colOff>838200</xdr:colOff>
      <xdr:row>9</xdr:row>
      <xdr:rowOff>85416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9822"/>
          <a:ext cx="8258175" cy="1361469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1</xdr:row>
      <xdr:rowOff>133350</xdr:rowOff>
    </xdr:from>
    <xdr:to>
      <xdr:col>6</xdr:col>
      <xdr:colOff>7536</xdr:colOff>
      <xdr:row>7</xdr:row>
      <xdr:rowOff>47540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" y="276225"/>
          <a:ext cx="4693836" cy="771440"/>
        </a:xfrm>
        <a:prstGeom prst="rect">
          <a:avLst/>
        </a:prstGeom>
      </xdr:spPr>
    </xdr:pic>
    <xdr:clientData/>
  </xdr:twoCellAnchor>
  <xdr:twoCellAnchor editAs="oneCell">
    <xdr:from>
      <xdr:col>1</xdr:col>
      <xdr:colOff>87561</xdr:colOff>
      <xdr:row>30</xdr:row>
      <xdr:rowOff>0</xdr:rowOff>
    </xdr:from>
    <xdr:to>
      <xdr:col>9</xdr:col>
      <xdr:colOff>867087</xdr:colOff>
      <xdr:row>31</xdr:row>
      <xdr:rowOff>340603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286" y="10696575"/>
          <a:ext cx="7361301" cy="130482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109</xdr:row>
      <xdr:rowOff>28575</xdr:rowOff>
    </xdr:from>
    <xdr:to>
      <xdr:col>9</xdr:col>
      <xdr:colOff>836676</xdr:colOff>
      <xdr:row>118</xdr:row>
      <xdr:rowOff>47526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24984075"/>
          <a:ext cx="7361301" cy="130482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31</xdr:row>
      <xdr:rowOff>66675</xdr:rowOff>
    </xdr:from>
    <xdr:to>
      <xdr:col>9</xdr:col>
      <xdr:colOff>838200</xdr:colOff>
      <xdr:row>33</xdr:row>
      <xdr:rowOff>199419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1744325"/>
          <a:ext cx="8258175" cy="1361469"/>
        </a:xfrm>
        <a:prstGeom prst="rect">
          <a:avLst/>
        </a:prstGeom>
      </xdr:spPr>
    </xdr:pic>
    <xdr:clientData/>
  </xdr:twoCellAnchor>
  <xdr:twoCellAnchor editAs="oneCell">
    <xdr:from>
      <xdr:col>0</xdr:col>
      <xdr:colOff>523875</xdr:colOff>
      <xdr:row>31</xdr:row>
      <xdr:rowOff>400050</xdr:rowOff>
    </xdr:from>
    <xdr:to>
      <xdr:col>5</xdr:col>
      <xdr:colOff>579036</xdr:colOff>
      <xdr:row>32</xdr:row>
      <xdr:rowOff>209466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23875" y="12077700"/>
          <a:ext cx="4693836" cy="77144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714375</xdr:colOff>
          <xdr:row>67</xdr:row>
          <xdr:rowOff>38100</xdr:rowOff>
        </xdr:from>
        <xdr:to>
          <xdr:col>8</xdr:col>
          <xdr:colOff>123825</xdr:colOff>
          <xdr:row>103</xdr:row>
          <xdr:rowOff>219075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ownloads/Ejemplo%20CartaProcesoV2.0_Edit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o"/>
      <sheetName val="DG"/>
    </sheetNames>
    <sheetDataSet>
      <sheetData sheetId="0" refreshError="1"/>
      <sheetData sheetId="1" refreshError="1">
        <row r="6">
          <cell r="C6" t="str">
            <v>Dirección técnico académica</v>
          </cell>
        </row>
        <row r="7">
          <cell r="H7" t="str">
            <v>X</v>
          </cell>
        </row>
        <row r="18">
          <cell r="C18" t="str">
            <v>Variable</v>
          </cell>
        </row>
        <row r="80">
          <cell r="A80" t="str">
            <v xml:space="preserve">Unidad de capacitación a través de la Jefatura de Capacitación
Dirección de vinculación
Organismos públicos o privados
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Dibujo_de_Microsoft_Visio1.vsd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0:K108"/>
  <sheetViews>
    <sheetView showGridLines="0" tabSelected="1" zoomScale="130" zoomScaleNormal="130" workbookViewId="0">
      <selection activeCell="L1" sqref="L1"/>
    </sheetView>
  </sheetViews>
  <sheetFormatPr baseColWidth="10" defaultColWidth="11.5703125" defaultRowHeight="11.25"/>
  <cols>
    <col min="1" max="1" width="12.7109375" style="1" customWidth="1"/>
    <col min="2" max="2" width="17.140625" style="1" customWidth="1"/>
    <col min="3" max="3" width="13.7109375" style="1" customWidth="1"/>
    <col min="4" max="4" width="15.42578125" style="1" customWidth="1"/>
    <col min="5" max="5" width="10.5703125" style="1" customWidth="1"/>
    <col min="6" max="6" width="9.7109375" style="1" customWidth="1"/>
    <col min="7" max="7" width="18.28515625" style="1" customWidth="1"/>
    <col min="8" max="8" width="7.42578125" style="1" customWidth="1"/>
    <col min="9" max="9" width="6.42578125" style="1" customWidth="1"/>
    <col min="10" max="10" width="13.140625" style="1" customWidth="1"/>
    <col min="11" max="11" width="0.28515625" style="1" customWidth="1"/>
    <col min="12" max="16384" width="11.5703125" style="1"/>
  </cols>
  <sheetData>
    <row r="10" spans="1:10" ht="7.5" customHeight="1"/>
    <row r="11" spans="1:10" ht="8.25" customHeight="1" thickBot="1"/>
    <row r="12" spans="1:10" ht="13.15" customHeight="1" thickTop="1" thickBot="1">
      <c r="A12" s="67" t="s">
        <v>16</v>
      </c>
      <c r="B12" s="68"/>
      <c r="C12" s="69" t="s">
        <v>0</v>
      </c>
      <c r="D12" s="68"/>
      <c r="E12" s="76" t="s">
        <v>1</v>
      </c>
      <c r="F12" s="77"/>
      <c r="G12" s="20"/>
      <c r="H12" s="70" t="s">
        <v>2</v>
      </c>
      <c r="I12" s="32"/>
      <c r="J12" s="33"/>
    </row>
    <row r="13" spans="1:10" ht="12.75" customHeight="1" thickTop="1" thickBot="1">
      <c r="A13" s="81" t="s">
        <v>33</v>
      </c>
      <c r="B13" s="82"/>
      <c r="C13" s="72" t="s">
        <v>50</v>
      </c>
      <c r="D13" s="73"/>
      <c r="E13" s="70" t="s">
        <v>19</v>
      </c>
      <c r="F13" s="32"/>
      <c r="G13" s="71"/>
      <c r="H13" s="79" t="s">
        <v>14</v>
      </c>
      <c r="I13" s="80"/>
      <c r="J13" s="4" t="s">
        <v>15</v>
      </c>
    </row>
    <row r="14" spans="1:10" ht="24" customHeight="1" thickTop="1" thickBot="1">
      <c r="A14" s="83"/>
      <c r="B14" s="82"/>
      <c r="C14" s="74"/>
      <c r="D14" s="75"/>
      <c r="E14" s="59" t="s">
        <v>51</v>
      </c>
      <c r="F14" s="78"/>
      <c r="G14" s="60"/>
      <c r="H14" s="86" t="str">
        <f>[1]DG!$H$7</f>
        <v>X</v>
      </c>
      <c r="I14" s="87"/>
      <c r="J14" s="5"/>
    </row>
    <row r="15" spans="1:10" ht="22.5" customHeight="1" thickTop="1" thickBot="1">
      <c r="A15" s="84"/>
      <c r="B15" s="85"/>
      <c r="C15" s="88" t="s">
        <v>49</v>
      </c>
      <c r="D15" s="89"/>
      <c r="E15" s="89"/>
      <c r="F15" s="89"/>
      <c r="G15" s="89"/>
      <c r="H15" s="89"/>
      <c r="I15" s="89"/>
      <c r="J15" s="90"/>
    </row>
    <row r="16" spans="1:10" ht="22.5" customHeight="1" thickTop="1" thickBot="1">
      <c r="A16" s="26" t="s">
        <v>31</v>
      </c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22.5" customHeight="1" thickTop="1" thickBot="1">
      <c r="A17" s="47" t="s">
        <v>90</v>
      </c>
      <c r="B17" s="48"/>
      <c r="C17" s="48"/>
      <c r="D17" s="48"/>
      <c r="E17" s="48"/>
      <c r="F17" s="48"/>
      <c r="G17" s="48"/>
      <c r="H17" s="48"/>
      <c r="I17" s="48"/>
      <c r="J17" s="49"/>
    </row>
    <row r="18" spans="1:10" ht="12.75" thickTop="1" thickBot="1">
      <c r="A18" s="31" t="s">
        <v>3</v>
      </c>
      <c r="B18" s="32"/>
      <c r="C18" s="32"/>
      <c r="D18" s="32"/>
      <c r="E18" s="32"/>
      <c r="F18" s="32"/>
      <c r="G18" s="32"/>
      <c r="H18" s="32"/>
      <c r="I18" s="32"/>
      <c r="J18" s="33"/>
    </row>
    <row r="19" spans="1:10" ht="13.15" customHeight="1" thickTop="1">
      <c r="A19" s="45" t="s">
        <v>4</v>
      </c>
      <c r="B19" s="45"/>
      <c r="C19" s="45"/>
      <c r="D19" s="45"/>
      <c r="E19" s="46" t="s">
        <v>5</v>
      </c>
      <c r="F19" s="46"/>
      <c r="G19" s="46"/>
      <c r="H19" s="46"/>
      <c r="I19" s="46"/>
      <c r="J19" s="46"/>
    </row>
    <row r="20" spans="1:10" ht="37.5" customHeight="1" thickBot="1">
      <c r="A20" s="29" t="s">
        <v>91</v>
      </c>
      <c r="B20" s="29"/>
      <c r="C20" s="30"/>
      <c r="D20" s="30"/>
      <c r="E20" s="30" t="s">
        <v>84</v>
      </c>
      <c r="F20" s="30"/>
      <c r="G20" s="30"/>
      <c r="H20" s="30"/>
      <c r="I20" s="30"/>
      <c r="J20" s="30"/>
    </row>
    <row r="21" spans="1:10" s="3" customFormat="1" ht="14.25" thickTop="1" thickBot="1">
      <c r="A21" s="93" t="s">
        <v>17</v>
      </c>
      <c r="B21" s="94"/>
      <c r="C21" s="95" t="str">
        <f>[1]DG!$C$18</f>
        <v>Variable</v>
      </c>
      <c r="D21" s="95"/>
      <c r="E21" s="95"/>
      <c r="F21" s="95"/>
      <c r="G21" s="95"/>
      <c r="H21" s="95"/>
      <c r="I21" s="95"/>
      <c r="J21" s="96"/>
    </row>
    <row r="22" spans="1:10" ht="18.75" customHeight="1" thickTop="1" thickBot="1">
      <c r="A22" s="26" t="s">
        <v>32</v>
      </c>
      <c r="B22" s="92"/>
      <c r="C22" s="91" t="s">
        <v>6</v>
      </c>
      <c r="D22" s="92"/>
      <c r="E22" s="91" t="s">
        <v>7</v>
      </c>
      <c r="F22" s="27"/>
      <c r="G22" s="27"/>
      <c r="H22" s="27"/>
      <c r="I22" s="27"/>
      <c r="J22" s="28"/>
    </row>
    <row r="23" spans="1:10" ht="72" customHeight="1" thickTop="1">
      <c r="A23" s="99" t="str">
        <f>[1]DG!$A$80</f>
        <v xml:space="preserve">Unidad de capacitación a través de la Jefatura de Capacitación
Dirección de vinculación
Organismos públicos o privados
</v>
      </c>
      <c r="B23" s="100"/>
      <c r="C23" s="40" t="s">
        <v>52</v>
      </c>
      <c r="D23" s="42"/>
      <c r="E23" s="40" t="s">
        <v>53</v>
      </c>
      <c r="F23" s="41"/>
      <c r="G23" s="41"/>
      <c r="H23" s="41"/>
      <c r="I23" s="41"/>
      <c r="J23" s="42"/>
    </row>
    <row r="24" spans="1:10" ht="72" customHeight="1">
      <c r="A24" s="97" t="s">
        <v>88</v>
      </c>
      <c r="B24" s="98"/>
      <c r="C24" s="53" t="s">
        <v>87</v>
      </c>
      <c r="D24" s="55"/>
      <c r="E24" s="53" t="s">
        <v>54</v>
      </c>
      <c r="F24" s="54"/>
      <c r="G24" s="54"/>
      <c r="H24" s="54"/>
      <c r="I24" s="54"/>
      <c r="J24" s="55"/>
    </row>
    <row r="25" spans="1:10" ht="66.75" customHeight="1">
      <c r="A25" s="53" t="s">
        <v>55</v>
      </c>
      <c r="B25" s="55"/>
      <c r="C25" s="53" t="s">
        <v>56</v>
      </c>
      <c r="D25" s="55"/>
      <c r="E25" s="53" t="s">
        <v>54</v>
      </c>
      <c r="F25" s="54"/>
      <c r="G25" s="54"/>
      <c r="H25" s="54"/>
      <c r="I25" s="54"/>
      <c r="J25" s="55"/>
    </row>
    <row r="26" spans="1:10" ht="42.75" customHeight="1" thickBot="1">
      <c r="A26" s="50" t="s">
        <v>36</v>
      </c>
      <c r="B26" s="52"/>
      <c r="C26" s="50" t="s">
        <v>37</v>
      </c>
      <c r="D26" s="52"/>
      <c r="E26" s="50" t="s">
        <v>34</v>
      </c>
      <c r="F26" s="51"/>
      <c r="G26" s="51"/>
      <c r="H26" s="51"/>
      <c r="I26" s="51"/>
      <c r="J26" s="52"/>
    </row>
    <row r="27" spans="1:10" ht="22.5" customHeight="1" thickTop="1" thickBot="1">
      <c r="A27" s="37" t="s">
        <v>22</v>
      </c>
      <c r="B27" s="38"/>
      <c r="C27" s="39"/>
      <c r="D27" s="43" t="s">
        <v>23</v>
      </c>
      <c r="E27" s="38"/>
      <c r="F27" s="39"/>
      <c r="G27" s="43" t="s">
        <v>30</v>
      </c>
      <c r="H27" s="38"/>
      <c r="I27" s="38"/>
      <c r="J27" s="44"/>
    </row>
    <row r="28" spans="1:10" ht="95.25" customHeight="1" thickTop="1" thickBot="1">
      <c r="A28" s="40" t="s">
        <v>57</v>
      </c>
      <c r="B28" s="41"/>
      <c r="C28" s="42"/>
      <c r="D28" s="56" t="s">
        <v>58</v>
      </c>
      <c r="E28" s="57"/>
      <c r="F28" s="58"/>
      <c r="G28" s="34" t="s">
        <v>89</v>
      </c>
      <c r="H28" s="35"/>
      <c r="I28" s="35"/>
      <c r="J28" s="36"/>
    </row>
    <row r="29" spans="1:10" ht="95.25" customHeight="1" thickTop="1" thickBot="1">
      <c r="A29" s="53" t="s">
        <v>59</v>
      </c>
      <c r="B29" s="54"/>
      <c r="C29" s="55"/>
      <c r="D29" s="56" t="s">
        <v>60</v>
      </c>
      <c r="E29" s="57"/>
      <c r="F29" s="58"/>
      <c r="G29" s="34" t="s">
        <v>89</v>
      </c>
      <c r="H29" s="35"/>
      <c r="I29" s="35"/>
      <c r="J29" s="36"/>
    </row>
    <row r="30" spans="1:10" ht="43.5" customHeight="1" thickTop="1" thickBot="1">
      <c r="A30" s="50" t="s">
        <v>35</v>
      </c>
      <c r="B30" s="51"/>
      <c r="C30" s="52"/>
      <c r="D30" s="64" t="s">
        <v>38</v>
      </c>
      <c r="E30" s="65"/>
      <c r="F30" s="66"/>
      <c r="G30" s="138" t="s">
        <v>39</v>
      </c>
      <c r="H30" s="139"/>
      <c r="I30" s="139"/>
      <c r="J30" s="140"/>
    </row>
    <row r="31" spans="1:10" ht="75.75" customHeight="1" thickTop="1">
      <c r="A31" s="19"/>
      <c r="B31" s="19"/>
      <c r="C31" s="19"/>
      <c r="D31" s="6"/>
      <c r="E31" s="6"/>
      <c r="F31" s="6"/>
      <c r="G31" s="19"/>
      <c r="H31" s="19"/>
      <c r="I31" s="19"/>
      <c r="J31" s="19"/>
    </row>
    <row r="32" spans="1:10" ht="75.75" customHeight="1">
      <c r="A32" s="10"/>
      <c r="B32" s="10"/>
      <c r="C32" s="10"/>
      <c r="D32" s="6"/>
      <c r="E32" s="6"/>
      <c r="F32" s="6"/>
      <c r="G32" s="10"/>
      <c r="H32" s="10"/>
      <c r="I32" s="10"/>
      <c r="J32" s="10"/>
    </row>
    <row r="33" spans="1:11" ht="21" customHeight="1" thickBot="1">
      <c r="A33" s="10"/>
      <c r="B33" s="10"/>
      <c r="C33" s="10"/>
      <c r="D33" s="6"/>
      <c r="E33" s="6"/>
      <c r="F33" s="6"/>
      <c r="G33" s="10"/>
      <c r="H33" s="10"/>
      <c r="I33" s="10"/>
      <c r="J33" s="10"/>
    </row>
    <row r="34" spans="1:11" ht="25.5" customHeight="1" thickBot="1">
      <c r="A34" s="7"/>
      <c r="B34" s="7"/>
      <c r="C34" s="7"/>
      <c r="D34" s="7"/>
      <c r="E34" s="7"/>
      <c r="F34" s="7"/>
      <c r="G34" s="7"/>
      <c r="H34" s="7"/>
      <c r="I34" s="7"/>
      <c r="J34" s="7"/>
    </row>
    <row r="35" spans="1:11" ht="27.75" customHeight="1" thickTop="1" thickBot="1">
      <c r="A35" s="62" t="s">
        <v>27</v>
      </c>
      <c r="B35" s="63"/>
      <c r="C35" s="28" t="s">
        <v>24</v>
      </c>
      <c r="D35" s="62"/>
      <c r="E35" s="63"/>
      <c r="F35" s="8" t="s">
        <v>26</v>
      </c>
      <c r="G35" s="137" t="s">
        <v>25</v>
      </c>
      <c r="H35" s="62"/>
      <c r="I35" s="62"/>
      <c r="J35" s="63"/>
    </row>
    <row r="36" spans="1:11" ht="58.5" customHeight="1" thickTop="1" thickBot="1">
      <c r="A36" s="59" t="s">
        <v>61</v>
      </c>
      <c r="B36" s="60"/>
      <c r="C36" s="61" t="s">
        <v>62</v>
      </c>
      <c r="D36" s="61"/>
      <c r="E36" s="61"/>
      <c r="F36" s="21" t="s">
        <v>63</v>
      </c>
      <c r="G36" s="61" t="s">
        <v>64</v>
      </c>
      <c r="H36" s="61"/>
      <c r="I36" s="61"/>
      <c r="J36" s="61"/>
    </row>
    <row r="37" spans="1:11" ht="58.5" customHeight="1" thickTop="1" thickBot="1">
      <c r="A37" s="59" t="s">
        <v>65</v>
      </c>
      <c r="B37" s="60"/>
      <c r="C37" s="61" t="s">
        <v>66</v>
      </c>
      <c r="D37" s="61"/>
      <c r="E37" s="61"/>
      <c r="F37" s="21" t="s">
        <v>63</v>
      </c>
      <c r="G37" s="61" t="s">
        <v>67</v>
      </c>
      <c r="H37" s="61"/>
      <c r="I37" s="61"/>
      <c r="J37" s="61"/>
    </row>
    <row r="38" spans="1:11" ht="70.5" customHeight="1" thickTop="1">
      <c r="A38" s="136" t="s">
        <v>40</v>
      </c>
      <c r="B38" s="136"/>
      <c r="C38" s="136" t="s">
        <v>45</v>
      </c>
      <c r="D38" s="136"/>
      <c r="E38" s="136"/>
      <c r="F38" s="22" t="s">
        <v>43</v>
      </c>
      <c r="G38" s="136" t="s">
        <v>44</v>
      </c>
      <c r="H38" s="136"/>
      <c r="I38" s="136"/>
      <c r="J38" s="136"/>
    </row>
    <row r="39" spans="1:11" ht="4.5" customHeight="1" thickBot="1">
      <c r="A39" s="9"/>
      <c r="B39" s="9"/>
      <c r="C39" s="9"/>
      <c r="D39" s="9"/>
      <c r="E39" s="9"/>
      <c r="F39" s="9"/>
      <c r="G39" s="9"/>
      <c r="H39" s="9"/>
      <c r="I39" s="9"/>
      <c r="J39" s="9"/>
    </row>
    <row r="40" spans="1:11" ht="12.75" thickTop="1" thickBot="1">
      <c r="A40" s="126" t="s">
        <v>8</v>
      </c>
      <c r="B40" s="125"/>
      <c r="C40" s="126" t="s">
        <v>9</v>
      </c>
      <c r="D40" s="127"/>
      <c r="E40" s="125"/>
      <c r="F40" s="126" t="s">
        <v>48</v>
      </c>
      <c r="G40" s="127"/>
      <c r="H40" s="125"/>
      <c r="I40" s="126" t="s">
        <v>11</v>
      </c>
      <c r="J40" s="149"/>
    </row>
    <row r="41" spans="1:11" ht="12" customHeight="1" thickTop="1">
      <c r="A41" s="101">
        <v>45216</v>
      </c>
      <c r="B41" s="102"/>
      <c r="C41" s="141" t="s">
        <v>68</v>
      </c>
      <c r="D41" s="142"/>
      <c r="E41" s="143"/>
      <c r="F41" s="111" t="s">
        <v>47</v>
      </c>
      <c r="G41" s="112"/>
      <c r="H41" s="113"/>
      <c r="I41" s="117" t="s">
        <v>28</v>
      </c>
      <c r="J41" s="118"/>
    </row>
    <row r="42" spans="1:11" ht="12" customHeight="1" thickBot="1">
      <c r="A42" s="103"/>
      <c r="B42" s="104"/>
      <c r="C42" s="144"/>
      <c r="D42" s="145"/>
      <c r="E42" s="146"/>
      <c r="F42" s="114"/>
      <c r="G42" s="115"/>
      <c r="H42" s="116"/>
      <c r="I42" s="147"/>
      <c r="J42" s="148"/>
    </row>
    <row r="43" spans="1:11" ht="14.45" customHeight="1" thickTop="1" thickBot="1">
      <c r="A43" s="150" t="s">
        <v>12</v>
      </c>
      <c r="B43" s="151"/>
      <c r="C43" s="151"/>
      <c r="D43" s="151"/>
      <c r="E43" s="151"/>
      <c r="F43" s="151"/>
      <c r="G43" s="151"/>
      <c r="H43" s="151"/>
      <c r="I43" s="151"/>
      <c r="J43" s="151"/>
      <c r="K43" s="2"/>
    </row>
    <row r="44" spans="1:11" ht="13.5" thickTop="1" thickBot="1">
      <c r="A44" s="152" t="s">
        <v>69</v>
      </c>
      <c r="B44" s="153"/>
      <c r="C44" s="153"/>
      <c r="D44" s="153"/>
      <c r="E44" s="153"/>
      <c r="F44" s="153"/>
      <c r="G44" s="153"/>
      <c r="H44" s="153"/>
      <c r="I44" s="153"/>
      <c r="J44" s="154"/>
    </row>
    <row r="45" spans="1:11" ht="14.25" customHeight="1" thickTop="1" thickBot="1">
      <c r="A45" s="34" t="s">
        <v>70</v>
      </c>
      <c r="B45" s="35"/>
      <c r="C45" s="35"/>
      <c r="D45" s="35"/>
      <c r="E45" s="35"/>
      <c r="F45" s="35"/>
      <c r="G45" s="35"/>
      <c r="H45" s="35"/>
      <c r="I45" s="35"/>
      <c r="J45" s="36"/>
    </row>
    <row r="46" spans="1:11" ht="14.25" customHeight="1" thickTop="1" thickBot="1">
      <c r="A46" s="34" t="s">
        <v>71</v>
      </c>
      <c r="B46" s="35"/>
      <c r="C46" s="35"/>
      <c r="D46" s="35"/>
      <c r="E46" s="35"/>
      <c r="F46" s="35"/>
      <c r="G46" s="35"/>
      <c r="H46" s="35"/>
      <c r="I46" s="35"/>
      <c r="J46" s="36"/>
    </row>
    <row r="47" spans="1:11" ht="14.25" customHeight="1" thickTop="1" thickBot="1">
      <c r="A47" s="34" t="s">
        <v>72</v>
      </c>
      <c r="B47" s="35"/>
      <c r="C47" s="35"/>
      <c r="D47" s="35"/>
      <c r="E47" s="35"/>
      <c r="F47" s="35"/>
      <c r="G47" s="35"/>
      <c r="H47" s="35"/>
      <c r="I47" s="35"/>
      <c r="J47" s="36"/>
    </row>
    <row r="48" spans="1:11" ht="14.25" customHeight="1" thickTop="1" thickBot="1">
      <c r="A48" s="34" t="s">
        <v>73</v>
      </c>
      <c r="B48" s="35"/>
      <c r="C48" s="35"/>
      <c r="D48" s="35"/>
      <c r="E48" s="35"/>
      <c r="F48" s="35"/>
      <c r="G48" s="35"/>
      <c r="H48" s="35"/>
      <c r="I48" s="35"/>
      <c r="J48" s="36"/>
    </row>
    <row r="49" spans="1:11" ht="11.25" customHeight="1" thickTop="1" thickBot="1">
      <c r="A49" s="152" t="s">
        <v>74</v>
      </c>
      <c r="B49" s="153"/>
      <c r="C49" s="153"/>
      <c r="D49" s="153"/>
      <c r="E49" s="153"/>
      <c r="F49" s="153"/>
      <c r="G49" s="153"/>
      <c r="H49" s="153"/>
      <c r="I49" s="153"/>
      <c r="J49" s="154"/>
    </row>
    <row r="50" spans="1:11" ht="11.25" customHeight="1" thickTop="1" thickBot="1">
      <c r="A50" s="152" t="s">
        <v>75</v>
      </c>
      <c r="B50" s="153"/>
      <c r="C50" s="153"/>
      <c r="D50" s="153"/>
      <c r="E50" s="153"/>
      <c r="F50" s="153"/>
      <c r="G50" s="153"/>
      <c r="H50" s="153"/>
      <c r="I50" s="153"/>
      <c r="J50" s="154"/>
    </row>
    <row r="51" spans="1:11" ht="12.75" thickTop="1" thickBot="1">
      <c r="A51" s="150" t="s">
        <v>21</v>
      </c>
      <c r="B51" s="151"/>
      <c r="C51" s="151"/>
      <c r="D51" s="151"/>
      <c r="E51" s="151"/>
      <c r="F51" s="151"/>
      <c r="G51" s="151"/>
      <c r="H51" s="151"/>
      <c r="I51" s="151"/>
      <c r="J51" s="151"/>
      <c r="K51" s="2"/>
    </row>
    <row r="52" spans="1:11" ht="14.25" customHeight="1" thickTop="1" thickBot="1">
      <c r="A52" s="47" t="s">
        <v>76</v>
      </c>
      <c r="B52" s="48"/>
      <c r="C52" s="48"/>
      <c r="D52" s="48"/>
      <c r="E52" s="48"/>
      <c r="F52" s="48"/>
      <c r="G52" s="48"/>
      <c r="H52" s="48"/>
      <c r="I52" s="48"/>
      <c r="J52" s="49"/>
      <c r="K52" s="23"/>
    </row>
    <row r="53" spans="1:11" ht="12" customHeight="1" thickTop="1" thickBot="1">
      <c r="A53" s="47" t="s">
        <v>77</v>
      </c>
      <c r="B53" s="48"/>
      <c r="C53" s="48"/>
      <c r="D53" s="48"/>
      <c r="E53" s="48"/>
      <c r="F53" s="48"/>
      <c r="G53" s="48"/>
      <c r="H53" s="48"/>
      <c r="I53" s="48"/>
      <c r="J53" s="49"/>
    </row>
    <row r="54" spans="1:11" ht="11.25" customHeight="1" thickTop="1" thickBot="1">
      <c r="A54" s="158" t="s">
        <v>46</v>
      </c>
      <c r="B54" s="159"/>
      <c r="C54" s="159"/>
      <c r="D54" s="159"/>
      <c r="E54" s="159"/>
      <c r="F54" s="159"/>
      <c r="G54" s="159"/>
      <c r="H54" s="159"/>
      <c r="I54" s="159"/>
      <c r="J54" s="160"/>
    </row>
    <row r="55" spans="1:11" ht="13.15" customHeight="1" thickTop="1" thickBot="1">
      <c r="A55" s="150" t="s">
        <v>18</v>
      </c>
      <c r="B55" s="151"/>
      <c r="C55" s="151"/>
      <c r="D55" s="151"/>
      <c r="E55" s="151"/>
      <c r="F55" s="151"/>
      <c r="G55" s="151"/>
      <c r="H55" s="151"/>
      <c r="I55" s="151"/>
      <c r="J55" s="151"/>
      <c r="K55" s="2"/>
    </row>
    <row r="56" spans="1:11" ht="12.75" thickTop="1">
      <c r="A56" s="141" t="s">
        <v>78</v>
      </c>
      <c r="B56" s="142"/>
      <c r="C56" s="142"/>
      <c r="D56" s="142"/>
      <c r="E56" s="142"/>
      <c r="F56" s="142"/>
      <c r="G56" s="142"/>
      <c r="H56" s="142"/>
      <c r="I56" s="142"/>
      <c r="J56" s="143"/>
    </row>
    <row r="57" spans="1:11" ht="12">
      <c r="A57" s="105" t="s">
        <v>86</v>
      </c>
      <c r="B57" s="106"/>
      <c r="C57" s="106"/>
      <c r="D57" s="106"/>
      <c r="E57" s="106"/>
      <c r="F57" s="106"/>
      <c r="G57" s="106"/>
      <c r="H57" s="106"/>
      <c r="I57" s="106"/>
      <c r="J57" s="107"/>
    </row>
    <row r="58" spans="1:11" ht="12">
      <c r="A58" s="105" t="s">
        <v>85</v>
      </c>
      <c r="B58" s="106"/>
      <c r="C58" s="106"/>
      <c r="D58" s="106"/>
      <c r="E58" s="106"/>
      <c r="F58" s="106"/>
      <c r="G58" s="106"/>
      <c r="H58" s="106"/>
      <c r="I58" s="106"/>
      <c r="J58" s="107"/>
    </row>
    <row r="59" spans="1:11" ht="12">
      <c r="A59" s="105" t="s">
        <v>79</v>
      </c>
      <c r="B59" s="106"/>
      <c r="C59" s="106"/>
      <c r="D59" s="106"/>
      <c r="E59" s="106"/>
      <c r="F59" s="106"/>
      <c r="G59" s="106"/>
      <c r="H59" s="106"/>
      <c r="I59" s="106"/>
      <c r="J59" s="107"/>
    </row>
    <row r="60" spans="1:11" ht="12.75" customHeight="1">
      <c r="A60" s="105" t="s">
        <v>80</v>
      </c>
      <c r="B60" s="106"/>
      <c r="C60" s="106"/>
      <c r="D60" s="106"/>
      <c r="E60" s="106"/>
      <c r="F60" s="106"/>
      <c r="G60" s="106"/>
      <c r="H60" s="106"/>
      <c r="I60" s="106"/>
      <c r="J60" s="107"/>
    </row>
    <row r="61" spans="1:11" ht="21" customHeight="1" thickBot="1">
      <c r="A61" s="155" t="s">
        <v>42</v>
      </c>
      <c r="B61" s="156"/>
      <c r="C61" s="156"/>
      <c r="D61" s="156"/>
      <c r="E61" s="156"/>
      <c r="F61" s="156"/>
      <c r="G61" s="156"/>
      <c r="H61" s="156"/>
      <c r="I61" s="156"/>
      <c r="J61" s="157"/>
    </row>
    <row r="62" spans="1:11" ht="12" thickTop="1">
      <c r="A62" s="121" t="s">
        <v>20</v>
      </c>
      <c r="B62" s="122"/>
      <c r="C62" s="122"/>
      <c r="D62" s="122"/>
      <c r="E62" s="122"/>
      <c r="F62" s="122"/>
      <c r="G62" s="122"/>
      <c r="H62" s="122"/>
      <c r="I62" s="122"/>
      <c r="J62" s="123"/>
    </row>
    <row r="63" spans="1:11" ht="12">
      <c r="A63" s="133" t="s">
        <v>82</v>
      </c>
      <c r="B63" s="134"/>
      <c r="C63" s="134"/>
      <c r="D63" s="134"/>
      <c r="E63" s="134"/>
      <c r="F63" s="134"/>
      <c r="G63" s="134"/>
      <c r="H63" s="134"/>
      <c r="I63" s="134"/>
      <c r="J63" s="135"/>
    </row>
    <row r="64" spans="1:11" ht="12">
      <c r="A64" s="53" t="s">
        <v>83</v>
      </c>
      <c r="B64" s="54"/>
      <c r="C64" s="54"/>
      <c r="D64" s="54"/>
      <c r="E64" s="54"/>
      <c r="F64" s="54"/>
      <c r="G64" s="54"/>
      <c r="H64" s="54"/>
      <c r="I64" s="54"/>
      <c r="J64" s="55"/>
    </row>
    <row r="65" spans="1:11" ht="12.75" customHeight="1">
      <c r="A65" s="53" t="s">
        <v>81</v>
      </c>
      <c r="B65" s="54"/>
      <c r="C65" s="54"/>
      <c r="D65" s="54"/>
      <c r="E65" s="54"/>
      <c r="F65" s="54"/>
      <c r="G65" s="54"/>
      <c r="H65" s="54"/>
      <c r="I65" s="54"/>
      <c r="J65" s="55"/>
    </row>
    <row r="66" spans="1:11" ht="24" customHeight="1" thickBot="1">
      <c r="A66" s="130" t="s">
        <v>41</v>
      </c>
      <c r="B66" s="131"/>
      <c r="C66" s="131"/>
      <c r="D66" s="131"/>
      <c r="E66" s="131"/>
      <c r="F66" s="131"/>
      <c r="G66" s="131"/>
      <c r="H66" s="131"/>
      <c r="I66" s="131"/>
      <c r="J66" s="132"/>
    </row>
    <row r="67" spans="1:11" ht="12" thickTop="1">
      <c r="A67" s="128" t="s">
        <v>13</v>
      </c>
      <c r="B67" s="129"/>
      <c r="C67" s="129"/>
      <c r="D67" s="129"/>
      <c r="E67" s="129"/>
      <c r="F67" s="129"/>
      <c r="G67" s="129"/>
      <c r="H67" s="129"/>
      <c r="I67" s="129"/>
      <c r="J67" s="129"/>
      <c r="K67" s="2"/>
    </row>
    <row r="68" spans="1:11">
      <c r="A68" s="11"/>
      <c r="B68" s="12"/>
      <c r="C68" s="12"/>
      <c r="D68" s="12"/>
      <c r="E68" s="12"/>
      <c r="F68" s="12"/>
      <c r="G68" s="12"/>
      <c r="H68" s="12"/>
      <c r="I68" s="12"/>
      <c r="J68" s="13"/>
    </row>
    <row r="69" spans="1:11">
      <c r="A69" s="14"/>
      <c r="B69" s="9"/>
      <c r="C69" s="9"/>
      <c r="D69" s="9"/>
      <c r="E69" s="9"/>
      <c r="F69" s="9"/>
      <c r="G69" s="9"/>
      <c r="H69" s="9"/>
      <c r="I69" s="9"/>
      <c r="J69" s="15"/>
    </row>
    <row r="70" spans="1:11">
      <c r="A70" s="14"/>
      <c r="B70" s="9"/>
      <c r="C70" s="9"/>
      <c r="D70" s="9"/>
      <c r="E70" s="9"/>
      <c r="F70" s="9"/>
      <c r="G70" s="9"/>
      <c r="H70" s="9"/>
      <c r="I70" s="9"/>
      <c r="J70" s="15"/>
    </row>
    <row r="71" spans="1:11">
      <c r="A71" s="14"/>
      <c r="B71" s="9"/>
      <c r="C71" s="9"/>
      <c r="D71" s="9"/>
      <c r="E71" s="9"/>
      <c r="F71" s="9"/>
      <c r="G71" s="9"/>
      <c r="H71" s="9"/>
      <c r="I71" s="9"/>
      <c r="J71" s="15"/>
    </row>
    <row r="72" spans="1:11">
      <c r="A72" s="14"/>
      <c r="B72" s="9"/>
      <c r="C72" s="9"/>
      <c r="D72" s="9"/>
      <c r="E72" s="9"/>
      <c r="F72" s="9"/>
      <c r="G72" s="9"/>
      <c r="H72" s="9"/>
      <c r="I72" s="9"/>
      <c r="J72" s="15"/>
    </row>
    <row r="73" spans="1:11" ht="11.25" customHeight="1">
      <c r="A73" s="14"/>
      <c r="B73" s="9"/>
      <c r="C73" s="24"/>
      <c r="D73" s="24"/>
      <c r="E73" s="24"/>
      <c r="F73" s="24"/>
      <c r="G73" s="24"/>
      <c r="H73" s="9"/>
      <c r="I73" s="9"/>
      <c r="J73" s="15"/>
    </row>
    <row r="74" spans="1:11" ht="11.25" customHeight="1">
      <c r="A74" s="14"/>
      <c r="B74" s="16"/>
      <c r="C74" s="24"/>
      <c r="D74" s="24"/>
      <c r="E74" s="24"/>
      <c r="F74" s="24"/>
      <c r="G74" s="24"/>
      <c r="H74" s="9"/>
      <c r="I74" s="9"/>
      <c r="J74" s="15"/>
    </row>
    <row r="75" spans="1:11" ht="11.25" customHeight="1">
      <c r="A75" s="14"/>
      <c r="B75" s="17"/>
      <c r="C75" s="24"/>
      <c r="D75" s="24"/>
      <c r="E75" s="24"/>
      <c r="F75" s="24"/>
      <c r="G75" s="24"/>
      <c r="H75" s="9"/>
      <c r="I75" s="9"/>
      <c r="J75" s="15"/>
    </row>
    <row r="76" spans="1:11" ht="11.25" customHeight="1">
      <c r="A76" s="14"/>
      <c r="B76" s="17"/>
      <c r="C76" s="24"/>
      <c r="D76" s="24"/>
      <c r="E76" s="24"/>
      <c r="F76" s="24"/>
      <c r="G76" s="24"/>
      <c r="H76" s="9"/>
      <c r="I76" s="9"/>
      <c r="J76" s="15"/>
    </row>
    <row r="77" spans="1:11" ht="11.25" customHeight="1">
      <c r="A77" s="14"/>
      <c r="B77" s="17"/>
      <c r="C77" s="24"/>
      <c r="D77" s="24"/>
      <c r="E77" s="24"/>
      <c r="F77" s="24"/>
      <c r="G77" s="24"/>
      <c r="H77" s="9"/>
      <c r="I77" s="9"/>
      <c r="J77" s="15"/>
    </row>
    <row r="78" spans="1:11" ht="11.25" customHeight="1">
      <c r="A78" s="14"/>
      <c r="B78" s="17"/>
      <c r="C78" s="24"/>
      <c r="D78" s="24"/>
      <c r="E78" s="24"/>
      <c r="F78" s="24"/>
      <c r="G78" s="24"/>
      <c r="H78" s="9"/>
      <c r="I78" s="9"/>
      <c r="J78" s="15"/>
    </row>
    <row r="79" spans="1:11" ht="11.25" customHeight="1">
      <c r="A79" s="14"/>
      <c r="B79" s="17"/>
      <c r="C79" s="24"/>
      <c r="D79" s="24"/>
      <c r="E79" s="24"/>
      <c r="F79" s="24"/>
      <c r="G79" s="24"/>
      <c r="H79" s="9"/>
      <c r="I79" s="9"/>
      <c r="J79" s="15"/>
    </row>
    <row r="80" spans="1:11" ht="11.25" customHeight="1">
      <c r="A80" s="14"/>
      <c r="B80" s="17"/>
      <c r="C80" s="24"/>
      <c r="D80" s="24"/>
      <c r="E80" s="24"/>
      <c r="F80" s="24"/>
      <c r="G80" s="24"/>
      <c r="H80" s="9"/>
      <c r="I80" s="9"/>
      <c r="J80" s="15"/>
    </row>
    <row r="81" spans="1:10" ht="11.25" customHeight="1">
      <c r="A81" s="14"/>
      <c r="B81" s="17"/>
      <c r="C81" s="24"/>
      <c r="D81" s="24"/>
      <c r="E81" s="24"/>
      <c r="F81" s="24"/>
      <c r="G81" s="24"/>
      <c r="H81" s="9"/>
      <c r="I81" s="9"/>
      <c r="J81" s="15"/>
    </row>
    <row r="82" spans="1:10" ht="11.25" customHeight="1">
      <c r="A82" s="14"/>
      <c r="B82" s="17"/>
      <c r="C82" s="24"/>
      <c r="D82" s="24"/>
      <c r="E82" s="24"/>
      <c r="F82" s="24"/>
      <c r="G82" s="24"/>
      <c r="H82" s="9"/>
      <c r="I82" s="9"/>
      <c r="J82" s="15"/>
    </row>
    <row r="83" spans="1:10" ht="11.25" customHeight="1">
      <c r="A83" s="14"/>
      <c r="B83" s="17"/>
      <c r="C83" s="24"/>
      <c r="D83" s="24"/>
      <c r="E83" s="24"/>
      <c r="F83" s="24"/>
      <c r="G83" s="24"/>
      <c r="H83" s="9"/>
      <c r="I83" s="9"/>
      <c r="J83" s="15"/>
    </row>
    <row r="84" spans="1:10" ht="11.25" customHeight="1">
      <c r="A84" s="14"/>
      <c r="B84" s="17"/>
      <c r="C84" s="24"/>
      <c r="D84" s="24"/>
      <c r="E84" s="24"/>
      <c r="F84" s="24"/>
      <c r="G84" s="24"/>
      <c r="H84" s="9"/>
      <c r="I84" s="9"/>
      <c r="J84" s="15"/>
    </row>
    <row r="85" spans="1:10" ht="11.25" customHeight="1">
      <c r="A85" s="14"/>
      <c r="B85" s="17"/>
      <c r="C85" s="24"/>
      <c r="D85" s="24"/>
      <c r="E85" s="24"/>
      <c r="F85" s="24"/>
      <c r="G85" s="24"/>
      <c r="H85" s="9"/>
      <c r="I85" s="9"/>
      <c r="J85" s="15"/>
    </row>
    <row r="86" spans="1:10" ht="11.25" customHeight="1">
      <c r="A86" s="14"/>
      <c r="B86" s="17"/>
      <c r="C86" s="24"/>
      <c r="D86" s="24"/>
      <c r="E86" s="24"/>
      <c r="F86" s="24"/>
      <c r="G86" s="24"/>
      <c r="H86" s="9"/>
      <c r="I86" s="9"/>
      <c r="J86" s="15"/>
    </row>
    <row r="87" spans="1:10" ht="11.25" customHeight="1">
      <c r="A87" s="14"/>
      <c r="B87" s="17"/>
      <c r="C87" s="24"/>
      <c r="D87" s="24"/>
      <c r="E87" s="24"/>
      <c r="F87" s="24"/>
      <c r="G87" s="24"/>
      <c r="H87" s="9"/>
      <c r="I87" s="9"/>
      <c r="J87" s="15"/>
    </row>
    <row r="88" spans="1:10" ht="11.25" customHeight="1">
      <c r="A88" s="14"/>
      <c r="B88" s="17"/>
      <c r="C88" s="24"/>
      <c r="D88" s="24"/>
      <c r="E88" s="24"/>
      <c r="F88" s="24"/>
      <c r="G88" s="24"/>
      <c r="H88" s="9"/>
      <c r="I88" s="9"/>
      <c r="J88" s="15"/>
    </row>
    <row r="89" spans="1:10" ht="11.25" customHeight="1">
      <c r="A89" s="14"/>
      <c r="B89" s="17"/>
      <c r="C89" s="24"/>
      <c r="D89" s="24"/>
      <c r="E89" s="24"/>
      <c r="F89" s="24"/>
      <c r="G89" s="24"/>
      <c r="H89" s="9"/>
      <c r="I89" s="9"/>
      <c r="J89" s="15"/>
    </row>
    <row r="90" spans="1:10" ht="11.25" customHeight="1">
      <c r="A90" s="14"/>
      <c r="B90" s="17"/>
      <c r="C90" s="24"/>
      <c r="D90" s="24"/>
      <c r="E90" s="24"/>
      <c r="F90" s="24"/>
      <c r="G90" s="24"/>
      <c r="H90" s="9"/>
      <c r="I90" s="9"/>
      <c r="J90" s="15"/>
    </row>
    <row r="91" spans="1:10" ht="11.25" customHeight="1">
      <c r="A91" s="14"/>
      <c r="B91" s="17"/>
      <c r="C91" s="24"/>
      <c r="D91" s="24"/>
      <c r="E91" s="24"/>
      <c r="F91" s="24"/>
      <c r="G91" s="24"/>
      <c r="H91" s="9"/>
      <c r="I91" s="9"/>
      <c r="J91" s="15"/>
    </row>
    <row r="92" spans="1:10">
      <c r="A92" s="14"/>
      <c r="B92" s="25"/>
      <c r="C92" s="25"/>
      <c r="D92" s="17"/>
      <c r="E92" s="17"/>
      <c r="F92" s="17"/>
      <c r="G92" s="17"/>
      <c r="H92" s="9"/>
      <c r="I92" s="9"/>
      <c r="J92" s="15"/>
    </row>
    <row r="93" spans="1:10">
      <c r="A93" s="14"/>
      <c r="B93" s="17"/>
      <c r="C93" s="17"/>
      <c r="D93" s="17"/>
      <c r="E93" s="17"/>
      <c r="F93" s="17"/>
      <c r="G93" s="17"/>
      <c r="H93" s="9"/>
      <c r="I93" s="9"/>
      <c r="J93" s="15"/>
    </row>
    <row r="94" spans="1:10" ht="24" customHeight="1">
      <c r="A94" s="14"/>
      <c r="B94" s="25"/>
      <c r="C94" s="25"/>
      <c r="D94" s="17"/>
      <c r="E94" s="17"/>
      <c r="F94" s="17"/>
      <c r="G94" s="17"/>
      <c r="H94" s="9"/>
      <c r="I94" s="9"/>
      <c r="J94" s="15"/>
    </row>
    <row r="95" spans="1:10">
      <c r="A95" s="14"/>
      <c r="B95" s="17"/>
      <c r="C95" s="17"/>
      <c r="D95" s="17"/>
      <c r="E95" s="17"/>
      <c r="F95" s="17"/>
      <c r="G95" s="17"/>
      <c r="H95" s="9"/>
      <c r="I95" s="9"/>
      <c r="J95" s="15"/>
    </row>
    <row r="96" spans="1:10">
      <c r="A96" s="14"/>
      <c r="B96" s="25"/>
      <c r="C96" s="25"/>
      <c r="D96" s="17"/>
      <c r="E96" s="17"/>
      <c r="F96" s="17"/>
      <c r="G96" s="17"/>
      <c r="H96" s="9"/>
      <c r="I96" s="9"/>
      <c r="J96" s="15"/>
    </row>
    <row r="97" spans="1:11">
      <c r="A97" s="14"/>
      <c r="B97" s="17"/>
      <c r="C97" s="17"/>
      <c r="D97" s="17"/>
      <c r="E97" s="17"/>
      <c r="F97" s="17"/>
      <c r="G97" s="17"/>
      <c r="H97" s="9"/>
      <c r="I97" s="9"/>
      <c r="J97" s="15"/>
    </row>
    <row r="98" spans="1:11" ht="21" customHeight="1">
      <c r="A98" s="14"/>
      <c r="B98" s="25"/>
      <c r="C98" s="25"/>
      <c r="D98" s="17"/>
      <c r="E98" s="17"/>
      <c r="F98" s="25"/>
      <c r="G98" s="25"/>
      <c r="H98" s="9"/>
      <c r="I98" s="9"/>
      <c r="J98" s="15"/>
    </row>
    <row r="99" spans="1:11">
      <c r="A99" s="14"/>
      <c r="B99" s="17"/>
      <c r="C99" s="17"/>
      <c r="D99" s="17"/>
      <c r="E99" s="17"/>
      <c r="F99" s="17"/>
      <c r="G99" s="17"/>
      <c r="H99" s="9"/>
      <c r="I99" s="9"/>
      <c r="J99" s="15"/>
    </row>
    <row r="100" spans="1:11">
      <c r="A100" s="14"/>
      <c r="B100" s="17"/>
      <c r="C100" s="17"/>
      <c r="D100" s="17"/>
      <c r="E100" s="17"/>
      <c r="F100" s="9"/>
      <c r="G100" s="9"/>
      <c r="H100" s="9"/>
      <c r="I100" s="9"/>
      <c r="J100" s="15"/>
    </row>
    <row r="101" spans="1:11">
      <c r="A101" s="14"/>
      <c r="B101" s="17"/>
      <c r="C101" s="17"/>
      <c r="D101" s="17"/>
      <c r="E101" s="17"/>
      <c r="F101" s="25"/>
      <c r="G101" s="25"/>
      <c r="H101" s="9"/>
      <c r="I101" s="9"/>
      <c r="J101" s="15"/>
    </row>
    <row r="102" spans="1:11" ht="13.5" customHeight="1">
      <c r="A102" s="14"/>
      <c r="B102" s="9"/>
      <c r="C102" s="9"/>
      <c r="D102" s="9"/>
      <c r="E102" s="9"/>
      <c r="F102" s="9"/>
      <c r="G102" s="9"/>
      <c r="H102" s="9"/>
      <c r="I102" s="9"/>
      <c r="J102" s="15"/>
    </row>
    <row r="103" spans="1:11">
      <c r="A103" s="14"/>
      <c r="B103" s="9"/>
      <c r="C103" s="9"/>
      <c r="D103" s="9"/>
      <c r="E103" s="9"/>
      <c r="F103" s="9"/>
      <c r="G103" s="9"/>
      <c r="H103" s="9"/>
      <c r="I103" s="9"/>
      <c r="J103" s="15"/>
    </row>
    <row r="104" spans="1:11" ht="20.25" customHeight="1">
      <c r="A104" s="18"/>
      <c r="B104" s="25"/>
      <c r="C104" s="25"/>
      <c r="D104" s="17"/>
      <c r="E104" s="17"/>
      <c r="F104" s="25"/>
      <c r="G104" s="25"/>
      <c r="H104" s="9"/>
      <c r="I104" s="9"/>
      <c r="J104" s="15"/>
    </row>
    <row r="105" spans="1:11" ht="3" customHeight="1" thickBot="1">
      <c r="A105" s="18"/>
      <c r="B105" s="18"/>
      <c r="C105" s="18"/>
      <c r="D105" s="18"/>
      <c r="E105" s="18"/>
      <c r="F105" s="18"/>
      <c r="G105" s="18"/>
      <c r="H105" s="18"/>
      <c r="I105" s="18"/>
      <c r="J105" s="18"/>
    </row>
    <row r="106" spans="1:11" ht="12.75" thickTop="1" thickBot="1">
      <c r="A106" s="124" t="s">
        <v>8</v>
      </c>
      <c r="B106" s="125"/>
      <c r="C106" s="126" t="s">
        <v>9</v>
      </c>
      <c r="D106" s="127"/>
      <c r="E106" s="125"/>
      <c r="F106" s="126" t="s">
        <v>10</v>
      </c>
      <c r="G106" s="127"/>
      <c r="H106" s="125"/>
      <c r="I106" s="126" t="s">
        <v>11</v>
      </c>
      <c r="J106" s="127"/>
      <c r="K106" s="2"/>
    </row>
    <row r="107" spans="1:11" ht="12" thickTop="1">
      <c r="A107" s="101">
        <v>45216</v>
      </c>
      <c r="B107" s="102"/>
      <c r="C107" s="105" t="str">
        <f t="shared" ref="C107" si="0">$C$41</f>
        <v>Coordinación de Planes y Programas de Capacitación</v>
      </c>
      <c r="D107" s="106"/>
      <c r="E107" s="107"/>
      <c r="F107" s="111" t="s">
        <v>47</v>
      </c>
      <c r="G107" s="112"/>
      <c r="H107" s="113"/>
      <c r="I107" s="117" t="s">
        <v>29</v>
      </c>
      <c r="J107" s="118"/>
    </row>
    <row r="108" spans="1:11">
      <c r="A108" s="103"/>
      <c r="B108" s="104"/>
      <c r="C108" s="108"/>
      <c r="D108" s="109"/>
      <c r="E108" s="110"/>
      <c r="F108" s="114"/>
      <c r="G108" s="115"/>
      <c r="H108" s="116"/>
      <c r="I108" s="119"/>
      <c r="J108" s="120"/>
    </row>
  </sheetData>
  <mergeCells count="100">
    <mergeCell ref="A60:J60"/>
    <mergeCell ref="A49:J49"/>
    <mergeCell ref="A50:J50"/>
    <mergeCell ref="A61:J61"/>
    <mergeCell ref="A43:J43"/>
    <mergeCell ref="A55:J55"/>
    <mergeCell ref="A56:J56"/>
    <mergeCell ref="A57:J57"/>
    <mergeCell ref="A58:J58"/>
    <mergeCell ref="A44:J44"/>
    <mergeCell ref="A59:J59"/>
    <mergeCell ref="A54:J54"/>
    <mergeCell ref="A53:J53"/>
    <mergeCell ref="A40:B40"/>
    <mergeCell ref="A41:B42"/>
    <mergeCell ref="C41:E42"/>
    <mergeCell ref="A48:J48"/>
    <mergeCell ref="A52:J52"/>
    <mergeCell ref="F41:H42"/>
    <mergeCell ref="I41:J42"/>
    <mergeCell ref="C40:E40"/>
    <mergeCell ref="F40:H40"/>
    <mergeCell ref="I40:J40"/>
    <mergeCell ref="A45:J45"/>
    <mergeCell ref="A46:J46"/>
    <mergeCell ref="A47:J47"/>
    <mergeCell ref="A51:J51"/>
    <mergeCell ref="G38:J38"/>
    <mergeCell ref="G35:J35"/>
    <mergeCell ref="G30:J30"/>
    <mergeCell ref="A36:B36"/>
    <mergeCell ref="C36:E36"/>
    <mergeCell ref="G36:J36"/>
    <mergeCell ref="A38:B38"/>
    <mergeCell ref="C38:E38"/>
    <mergeCell ref="A107:B108"/>
    <mergeCell ref="C107:E108"/>
    <mergeCell ref="F107:H108"/>
    <mergeCell ref="I107:J108"/>
    <mergeCell ref="A62:J62"/>
    <mergeCell ref="A106:B106"/>
    <mergeCell ref="C106:E106"/>
    <mergeCell ref="F106:H106"/>
    <mergeCell ref="I106:J106"/>
    <mergeCell ref="A67:J67"/>
    <mergeCell ref="A66:J66"/>
    <mergeCell ref="A63:J63"/>
    <mergeCell ref="A65:J65"/>
    <mergeCell ref="A64:J64"/>
    <mergeCell ref="A21:B21"/>
    <mergeCell ref="C21:J21"/>
    <mergeCell ref="C22:D22"/>
    <mergeCell ref="C24:D24"/>
    <mergeCell ref="A24:B24"/>
    <mergeCell ref="A23:B23"/>
    <mergeCell ref="C23:D23"/>
    <mergeCell ref="E23:J23"/>
    <mergeCell ref="E25:J25"/>
    <mergeCell ref="A22:B22"/>
    <mergeCell ref="A25:B25"/>
    <mergeCell ref="C26:D26"/>
    <mergeCell ref="C25:D25"/>
    <mergeCell ref="A26:B26"/>
    <mergeCell ref="A12:B12"/>
    <mergeCell ref="C12:D12"/>
    <mergeCell ref="E13:G13"/>
    <mergeCell ref="C13:D14"/>
    <mergeCell ref="H12:J12"/>
    <mergeCell ref="E12:F12"/>
    <mergeCell ref="E14:G14"/>
    <mergeCell ref="H13:I13"/>
    <mergeCell ref="A13:B15"/>
    <mergeCell ref="H14:I14"/>
    <mergeCell ref="C15:J15"/>
    <mergeCell ref="A29:C29"/>
    <mergeCell ref="D29:F29"/>
    <mergeCell ref="G29:J29"/>
    <mergeCell ref="A37:B37"/>
    <mergeCell ref="C37:E37"/>
    <mergeCell ref="G37:J37"/>
    <mergeCell ref="C35:E35"/>
    <mergeCell ref="A35:B35"/>
    <mergeCell ref="D30:F30"/>
    <mergeCell ref="A30:C30"/>
    <mergeCell ref="A16:J16"/>
    <mergeCell ref="A20:D20"/>
    <mergeCell ref="E20:J20"/>
    <mergeCell ref="A18:J18"/>
    <mergeCell ref="G28:J28"/>
    <mergeCell ref="A27:C27"/>
    <mergeCell ref="A28:C28"/>
    <mergeCell ref="G27:J27"/>
    <mergeCell ref="A19:D19"/>
    <mergeCell ref="E19:J19"/>
    <mergeCell ref="A17:J17"/>
    <mergeCell ref="E26:J26"/>
    <mergeCell ref="D27:F27"/>
    <mergeCell ref="D28:F28"/>
    <mergeCell ref="E22:J22"/>
    <mergeCell ref="E24:J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scale="72" fitToHeight="3" orientation="portrait" r:id="rId1"/>
  <headerFooter alignWithMargins="0">
    <oddHeader>&amp;RANEXO M</oddHeader>
    <oddFooter>&amp;R&amp;P DE &amp;N</oddFooter>
  </headerFooter>
  <drawing r:id="rId2"/>
  <legacyDrawing r:id="rId3"/>
  <oleObjects>
    <mc:AlternateContent xmlns:mc="http://schemas.openxmlformats.org/markup-compatibility/2006">
      <mc:Choice Requires="x14">
        <oleObject progId="Visio.Drawing.15" shapeId="1032" r:id="rId4">
          <objectPr defaultSize="0" autoPict="0" r:id="rId5">
            <anchor moveWithCells="1">
              <from>
                <xdr:col>1</xdr:col>
                <xdr:colOff>714375</xdr:colOff>
                <xdr:row>67</xdr:row>
                <xdr:rowOff>38100</xdr:rowOff>
              </from>
              <to>
                <xdr:col>8</xdr:col>
                <xdr:colOff>123825</xdr:colOff>
                <xdr:row>103</xdr:row>
                <xdr:rowOff>219075</xdr:rowOff>
              </to>
            </anchor>
          </objectPr>
        </oleObject>
      </mc:Choice>
      <mc:Fallback>
        <oleObject progId="Visio.Drawing.15" shapeId="103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Proceso</vt:lpstr>
    </vt:vector>
  </TitlesOfParts>
  <Company>GOBIRNO DEL ESTADO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amonzon</dc:creator>
  <cp:lastModifiedBy>DAINZU TANIVET HERRERA CASTILLO</cp:lastModifiedBy>
  <cp:lastPrinted>2024-09-13T21:49:27Z</cp:lastPrinted>
  <dcterms:created xsi:type="dcterms:W3CDTF">2004-04-27T22:13:29Z</dcterms:created>
  <dcterms:modified xsi:type="dcterms:W3CDTF">2024-09-13T21:49:53Z</dcterms:modified>
</cp:coreProperties>
</file>